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95" windowHeight="6435" tabRatio="599" activeTab="2"/>
  </bookViews>
  <sheets>
    <sheet name="Администрация" sheetId="1" r:id="rId1"/>
    <sheet name="Педагоги" sheetId="2" r:id="rId2"/>
    <sheet name="Воспитатели" sheetId="3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<sst xmlns="http://schemas.openxmlformats.org/spreadsheetml/2006/main" count="216" uniqueCount="178">
  <si>
    <t>Стаж работы в должности</t>
  </si>
  <si>
    <t>Ф.И.О (полностью)</t>
  </si>
  <si>
    <t>Год рождения</t>
  </si>
  <si>
    <t>Образование (учебное заведение,специальность)</t>
  </si>
  <si>
    <t>должность</t>
  </si>
  <si>
    <t>год аттестации</t>
  </si>
  <si>
    <t>Ф.И.О. (полностью)</t>
  </si>
  <si>
    <t>Образование (учебное заведение, специальность)</t>
  </si>
  <si>
    <t>Стаж в должности</t>
  </si>
  <si>
    <t>Год аттестации</t>
  </si>
  <si>
    <t xml:space="preserve">  </t>
  </si>
  <si>
    <t>№ п/п</t>
  </si>
  <si>
    <r>
      <t xml:space="preserve">                                                              </t>
    </r>
    <r>
      <rPr>
        <b/>
        <sz val="10"/>
        <color theme="1"/>
        <rFont val="Times New Roman"/>
        <family val="1"/>
        <charset val="204"/>
      </rPr>
      <t>Воспитатели</t>
    </r>
  </si>
  <si>
    <t xml:space="preserve">  БАНК ДАННЫХ ДОШКОЛЬНЫХ ПЕДАГОГИЧЕСКИХ РАБОТНИКОВ</t>
  </si>
  <si>
    <t>Стаж педагогической работы</t>
  </si>
  <si>
    <t>Образование  (учебное заведение,  специальность)</t>
  </si>
  <si>
    <t>Награды муниципального, краевого и федерального уровней</t>
  </si>
  <si>
    <t>Курсы повышения квалификации за последние 3 года (тема, количество часов, год прохождения)</t>
  </si>
  <si>
    <t>Сведения административного аппарата (заведующая, заместители)</t>
  </si>
  <si>
    <r>
      <t>Курсы повышения квалификации за последние три года (тема, кол-во часов</t>
    </r>
    <r>
      <rPr>
        <b/>
        <sz val="12"/>
        <color theme="1"/>
        <rFont val="Times New Roman"/>
        <family val="1"/>
        <charset val="204"/>
      </rPr>
      <t>, год прохождения)</t>
    </r>
  </si>
  <si>
    <t>Категория</t>
  </si>
  <si>
    <t>Курсы повышения квалификации за последние три года (тема, кол-во часов, год прохождения)</t>
  </si>
  <si>
    <t>Геранина Е.В.</t>
  </si>
  <si>
    <t xml:space="preserve">Заведующий  8(4152)46-45-05  </t>
  </si>
  <si>
    <t>Болотова Елизавета Борисовна</t>
  </si>
  <si>
    <t>Ерёмина Анастасия Сергеевна</t>
  </si>
  <si>
    <t>Костарева Наталья Анатольевна</t>
  </si>
  <si>
    <t>Марченко Ирина Викторовна</t>
  </si>
  <si>
    <t>Шигутова Вероника Станиславовна</t>
  </si>
  <si>
    <t>Высшее профессиональное. Самарский государственный педагогический университет.  Учитель начальных классов.1998г.</t>
  </si>
  <si>
    <t>Высшее профессиональное. г.Биробиджан. "Дальневосточная государственная социально-гуманитрная академия".  Олигофренопедагогика. 2007г.</t>
  </si>
  <si>
    <t>Высшее профессиональное. г.Бирибиджан "Дальневосточная государственная социально-гуманитарная академия". Учитель логопед.2016г.</t>
  </si>
  <si>
    <t>Высшее профессиональное. Бирибиджанская Гуманитарная академия.  Логопедия.2008г.</t>
  </si>
  <si>
    <t>Музыкальный руководитель</t>
  </si>
  <si>
    <t>Учитель-дефектолог</t>
  </si>
  <si>
    <t>Учитель-логопед</t>
  </si>
  <si>
    <t>Инструктор по физической культуре</t>
  </si>
  <si>
    <t>высшая</t>
  </si>
  <si>
    <t>Генералова Наталья Николаевна</t>
  </si>
  <si>
    <t>Гудина Светлана Владимировна</t>
  </si>
  <si>
    <t>Ильмендеева Алина Алексеевна</t>
  </si>
  <si>
    <t xml:space="preserve">Кушнер Елена Игоревна </t>
  </si>
  <si>
    <t>Лысая Ольга Владимировна</t>
  </si>
  <si>
    <t>Серегина Юлия Юрьевна</t>
  </si>
  <si>
    <t>Чильчинова Олеся Станиславовна</t>
  </si>
  <si>
    <t>Среднее профессиональное. Камчатское педагогическое училище.               Воспитатель детского сада.1974г.</t>
  </si>
  <si>
    <t>Высшее профессиональное. Камчатский государственный педагогический институт. Учитель истории и географии.1998г.</t>
  </si>
  <si>
    <t>Среднее профессиональное. Камчатское педагогическое училище. Учитель начальных классов.1989г.</t>
  </si>
  <si>
    <t>Высшее профессиональное. Камчатский государственный педагогический институт.     Педагог-психолог.2002г.</t>
  </si>
  <si>
    <t>Среднее профессиональное. Камчатское педагогическое училище. Преподаватель начальных классов общеообразовательной школы.1981г.</t>
  </si>
  <si>
    <t>Среднее профессиональное. Камчатский педагогический колледж.Учитель начальных классов. 2008г.</t>
  </si>
  <si>
    <t>6 лет</t>
  </si>
  <si>
    <t>Горбатенко Ольга Валериевна</t>
  </si>
  <si>
    <t>муниципального автономного дошкольного образовательного учреждения</t>
  </si>
  <si>
    <t xml:space="preserve">   Узкие специалисты и педагоги дополнительного образования МАДОУ "Детский сад № 1 комбинированного вида"</t>
  </si>
  <si>
    <t>Заместитель заведующего по  ВМР                 8(4152)46-45-05</t>
  </si>
  <si>
    <t>Среднее профессиональное. "Камчатский педагогический колледж" "Воспитатель дошкольного воспитания"</t>
  </si>
  <si>
    <t xml:space="preserve">               "Детский сад №1 комбинированного вида"</t>
  </si>
  <si>
    <r>
      <t xml:space="preserve">Занимаемая должность, контактный </t>
    </r>
    <r>
      <rPr>
        <b/>
        <u/>
        <sz val="36"/>
        <color theme="1"/>
        <rFont val="Times New Roman"/>
        <family val="1"/>
        <charset val="204"/>
      </rPr>
      <t>телефон (рабочий и мобильный)</t>
    </r>
  </si>
  <si>
    <t>Косенко Юлия Евгеньевна</t>
  </si>
  <si>
    <t xml:space="preserve">Высшее.  "Магистр. Херсонский Государтсвенный университет". 31.05.2016г. </t>
  </si>
  <si>
    <t>Демина Мария Владимировна</t>
  </si>
  <si>
    <t>Высшее профессиональное. Арзамасский государственный педагогический институт                                   им. А.П. Гайдара.   Педагог-психолог. 2012г.</t>
  </si>
  <si>
    <t>Сыч Лилия Витальевна</t>
  </si>
  <si>
    <t>Среднее профессиональное. Камчатский педагогический колледж.     Дошкольное образование.2010г.</t>
  </si>
  <si>
    <t xml:space="preserve">   категория</t>
  </si>
  <si>
    <t>2020г.</t>
  </si>
  <si>
    <t>11 лет</t>
  </si>
  <si>
    <t>Тютченко Марина Александровна</t>
  </si>
  <si>
    <t xml:space="preserve">                                  Высшее. Камчатский государственный университет имени Витуса Беринга.  "Социальный педагог"</t>
  </si>
  <si>
    <t>Бальчинова Ирина Васильевна</t>
  </si>
  <si>
    <t>Высшая</t>
  </si>
  <si>
    <t>2021г.</t>
  </si>
  <si>
    <t>Среднее профессиональное. Камчатское педагогическое училище. Дошкольное образование.1999г.</t>
  </si>
  <si>
    <t>Карпенко Александра Романовна</t>
  </si>
  <si>
    <t>Среднее профессиональное. Горно-Алтайский колледж. Воспитатель детей дошкольного возраста.  2010г.</t>
  </si>
  <si>
    <t>12 лет</t>
  </si>
  <si>
    <t>8 лет</t>
  </si>
  <si>
    <t>Сараева Маргарита Владимировна</t>
  </si>
  <si>
    <t>Среднее профессиональное. Камчатский педагогический колледж.. Воспитатель детей дошкольного возраста. 2021г.</t>
  </si>
  <si>
    <t>Хитрова Ирина Юрьевна</t>
  </si>
  <si>
    <t>Среднее профессиональное. "Чебоксарский национальный колледж им. Н.В. Никольского" Учитель начальных классов. 2020г.</t>
  </si>
  <si>
    <t>1) "Современные подходы к организации образовательной деятельности в условиях реализации ФГОС ДО", 144 часа, 2021г.</t>
  </si>
  <si>
    <t>1)Основы работы в программе CorelDRAW X8, 20 часов, 2021г.</t>
  </si>
  <si>
    <t>1)Организация воспитания и развития детей раннего возраста в социокультурной образовательной среде: от инновационной программы к вариативной практике, 72 часа, 2020г.                           2)Основы работы в программе CorelDRAW X8, 20 часов, 2021г.    3)Сопровождение семейного воспитания в дошкольном образовании, 24 часа, 2021г.</t>
  </si>
  <si>
    <t>Педагог-психолог</t>
  </si>
  <si>
    <t>Ф.И.О. ЗАВЕДУЮЩЕГО ДОУ, ЗАМЕСТИТЕЛЕЙ ПО ВМР, СМППР</t>
  </si>
  <si>
    <t>30 лет</t>
  </si>
  <si>
    <t>1)«Актуальные проблемы дошкольного образования России» 
Всероссийская общественная организация содействия развитию сферы дошкольного образования «Воспитатели России» и ФГВНУ «Институт изучения  детства, семьи и воспитания РАО», 30 часов, 2020г.
2)Организация деятельности инструктора по физической культуре в ДОО согласно ФГОС ДО, 72 часа, 2020г.                                                                                                                                                                                             3)Организация образовательной деятельности в условиях реализации ФГОС ОО обучающихся с ОВЗ по предмету "Физическая культура", 36 часов, 2021г.</t>
  </si>
  <si>
    <t>9 лет</t>
  </si>
  <si>
    <t xml:space="preserve">1)Воспитательная работа и технологии активного обучения в условиях реализации ФГОС ДО, 72 часа, 2020г.                                                                                                                                                               2)Современные технологии профилактической работы с субъектами образовательного процесса в ДОО, 18 часов,2020г.                                                                                                                                                  3)Технологии индивидуальной и групповой коррекционно- развивающей работы с детьми и подростками, 72 часа, 2021г.                                                                                                                                       4.)Актуальные проблемы профессиональной адаптации молодого специалиста (педагога психолога) к образовательной среде в условияях реализации ФГОС ОО, 72 часа , 2021 г                                                                                                                                                                                                                     </t>
  </si>
  <si>
    <t xml:space="preserve">1.)Деятельность педагогических работников дошкольной образовательной организации в условиях реализации ФГОС ДО, 84 часа, 2021 год
</t>
  </si>
  <si>
    <t>Студентка 5 курса Камчатского педагогического колледжа</t>
  </si>
  <si>
    <t>Рыжкова Татьяна Максимовна</t>
  </si>
  <si>
    <t>Шарантаева Елена Владимировна</t>
  </si>
  <si>
    <t>9 месяцев</t>
  </si>
  <si>
    <t xml:space="preserve">Высшее. "Ростовский государственный экономический университет", </t>
  </si>
  <si>
    <t>Зорина Л.А.</t>
  </si>
  <si>
    <t>6 мес.</t>
  </si>
  <si>
    <t>Почетная грамота Минобразования и науки, 2006г.                                                   Благодарственное письмо Министерство образования Камчатского края, 2022г.                                                                                                                                  Почетная грамота Управления образования Петропавловск-Камчатского городского округа,2023г.</t>
  </si>
  <si>
    <t>Высшее, Криворожский государственный педагогический институт "Учитель русского языка и литературы", 1993г.</t>
  </si>
  <si>
    <t xml:space="preserve">1)Актуальные проблемы дошкольного образования России, 30часов, 2020                                                                                                                                   2)Интерактивная доска. Использование в образовательной деятельности, 28 часов, 2020г.                                                                             3) Организация работы с обучающимися с ОВЗ в соответствии с ФГОС ДО, 108 часов, 2022г.                                                                      4)Внутреняя оценка качества образования в ДОО с использованием инструментария МКДО, 72часа, 2023г.                                                                                                                                                        </t>
  </si>
  <si>
    <t xml:space="preserve">1.) Современные цифровые технологии и иновации в деятельности образовательных организаций,16 часов 2021 г.                                        2)Профилактика терроризма и национального экстремизма, 36 часов, 2021г.                                                                                                                                                        3)Экспертная оценка качества дошкольного образования и услуг по присмотру и уходу с использованием МКДО, 72 часа, 2023г.                   4)Образовательная деятельность в  условиях единого образовательного пространства дошкольного образования, 24 часа, 2023г.                                                                                                                                                           </t>
  </si>
  <si>
    <t xml:space="preserve"> 21 год</t>
  </si>
  <si>
    <t>20 лет</t>
  </si>
  <si>
    <t>2023г.</t>
  </si>
  <si>
    <t>9 лет, 11 мес.</t>
  </si>
  <si>
    <t>2022г.</t>
  </si>
  <si>
    <t>1)Здоровьесберегающие технологии в работе логопеда 72 часа, 2021 г                                                      2)Соверемнный подход в организации логокоррекционной работы с детьми дошкольного возраста с нарушением речи в условиях реализации ФГОС ДО, 144 часа, 2021 г.                                                                                                 3) Логоклуб 2022 "PRO Логопедию Лынской", 36 часов, 2022г.                                                                                                                               4) Онлайн-стажировка "Основы нейропсихологии", 72 часа,2023г.</t>
  </si>
  <si>
    <t>14 лет</t>
  </si>
  <si>
    <t>1)Особенности формирования пространственных представлений у ребенка с ОВЗ и их коррекция, 24 часа, 2020г.                                                                                                                                                                                 2)Организация логопедической работы с обучающимися с ограниченными возможностями здоровья в условиях раелизации ФГОС НОО, 144 часа, 2020г.                                                                                                    3)Методология и технологии психолого-педагогического изучения детей с ограниченными возможностями здоровья, 72часа, 2021г.                                                                                                        4)Технология создания печатных материалов в программе MS Publisher, 24 часа, 2023г.                                                                                          5)Разработка интерактивных презентаций и их использование в практической деятельности педагога, 24часа,2023г.</t>
  </si>
  <si>
    <t xml:space="preserve">1) Музыкальное развитие детей в соответствии с ФГОС ДО , 144 часа, 2020г.                                                                                                           2)Использование элементов театральной деятельности в ДОУ, 36 часов, 2021г.                                                                                                                   3)Проектная деятельность- ресурс творческого развития дошкольников,16 часов, 2023г.                                                                                                          </t>
  </si>
  <si>
    <t>1)Практический тренинг «Разработка структуры индивидуального логопедического и нейропсихологического занятия», 4 часа, 2020г.                                                                                                                                         2)Актуальные проблемы дошкольного образования России» 
Всероссийская общественная организация содействия развитию сферы дошкольного образования «Воспитатели России « и ФГВНУ «Институт изучения  детства, семьи и воспитания РАО», 30 часов, 2020г.
3)Диагностический практикум, 16 часов, 2020г.                                                                                                                                     
4)Практический тренинг "Мыслит - значит, говорить", 16 часов, 2020г.                                                                        5)   "Документационное портфолио специалиста коррекционного профиля", 72 часа, 2021 г                                  6) "Приемы  развития базовых психических фунец"Основа здорового питания (для днтнй дошкольного возраста)"   ,15 часов, 2022 г                                                                                                    7)Организация и содержание коррекционно-развивающей работы с дошкольниками, имеющими нарушения в развитии,144 часа, 2022г.</t>
  </si>
  <si>
    <t>33 год</t>
  </si>
  <si>
    <r>
      <t>1</t>
    </r>
    <r>
      <rPr>
        <sz val="12"/>
        <rFont val="Times New Roman"/>
        <family val="1"/>
        <charset val="204"/>
      </rPr>
      <t>)Технологии обучения и воспитания детей дошкольного возраста с ОВЗ по ФГОС ДО, 72 часа, 2020г.    2)Диагностика, коррекция и профилактика нарушений звукопроизношения, 72 часа, 2021 г.                                                                                                              3)Неврологическая симптоматика и её нивелирование в домашних условиях, 72 часа, 2022г.</t>
    </r>
  </si>
  <si>
    <t>28лет</t>
  </si>
  <si>
    <t>23  год</t>
  </si>
  <si>
    <t>Мацута Анастасия Алексеевна</t>
  </si>
  <si>
    <t>Социальный педагог</t>
  </si>
  <si>
    <t>Высшее профессиональное,Камчатский государственный университет имени Витуса Беринга,Педагогическое образование, 2019г.</t>
  </si>
  <si>
    <t>Высшее профессиональное,Камчатский государственный университет имени Витуса Беринга,Учитель-логопед, 2023г.</t>
  </si>
  <si>
    <t>13 лет</t>
  </si>
  <si>
    <t>1)Современные педагогические технологии в дошкольном образовании, 36 часов, 2020г.                                                                   2)"Финансовая грамотность для дошкольников", 72 часа, 2021г.                                                                                    3)Педагогическое сопровождение детей дошкольного возраста нарушениями речи в условиях реализации ФГОС, 144 часа, 2022г.</t>
  </si>
  <si>
    <t>Среднее профессиональное. "Камчатский педагогический колледж" "дошкольное образование", 2022г.</t>
  </si>
  <si>
    <t>4 года, 2 месяца</t>
  </si>
  <si>
    <t>47 лет</t>
  </si>
  <si>
    <t xml:space="preserve">1)«Деятельность педагогических работников дошкольной образовательной организации в условиях реализации ФГОС ДО», 84 часа,  2021г.                                                                         2)Технология создания печатных материалов в программе MS Publisher, 24 часа, 2023г.                                                                                3) Информационно-коммуникационные технологии в профессиональной деятельности педагога дошкольной организации, 40 часов, 2023г.                                                                                      </t>
  </si>
  <si>
    <t>1)Актуальные проблемы дошкольного образования России, 30 часов, 2020г.                                                                    2)Инновационные подходы в художественно-изобразительной деятельности в условиях реализации ФГОС ДО, 108 часов, 2020г. 
3)Легоконструирование и робототехника как средство разностороннего развития ребёнка дошкольного возраста в условиях реализации ФГОС ДО, 72 часа, 2023г.                                                                       4)Разработка занятия для дошкольников на основе технологии активных методов обучения в условиях внедрения ФГОС в дошкольном образовании, 104 часа, 2023г.</t>
  </si>
  <si>
    <t xml:space="preserve">15 лет </t>
  </si>
  <si>
    <t>Крамнистая Анна Михайловна</t>
  </si>
  <si>
    <t>1)Применение программы  Microsoft Word в профессиональной деятельности, 20 часов, 2020г.                                                                         2) Деятельность педагогических работников дошкольной образовательной организации в условиях реализации ФГОС ДО, 84 часа, 2020г.                                                        3)Технология создания печатных материалов в программе MS Publisher, 24часа, 2023г.</t>
  </si>
  <si>
    <t>18 лет</t>
  </si>
  <si>
    <t xml:space="preserve">30 лет </t>
  </si>
  <si>
    <t>30лет</t>
  </si>
  <si>
    <t>1) Специальное и инклюзивное образование в современном дктском саду, 72 часа, 2021г.                                                                        2)ИКТ в проф.  деятельно сти педагога ДОО, 40 часов, 2023г.</t>
  </si>
  <si>
    <t xml:space="preserve">3 год, 2 месяца </t>
  </si>
  <si>
    <t>1)Воспитательная работа и технологии активного обучения в условиях реализации ФГОС ДОО, 72 часа, 2020г.                                                                                2)Управление качеством дошкольного образования, 24 часа, 2021г.                                                                                         3)Использование «Р7-Офис. Профессиональный» в профессиональной деятельности, 48 часов, 2023г.</t>
  </si>
  <si>
    <t>42 года</t>
  </si>
  <si>
    <t>35  лет</t>
  </si>
  <si>
    <t>35 лет</t>
  </si>
  <si>
    <t>Ганина Кристина Борисовна</t>
  </si>
  <si>
    <t xml:space="preserve">3 года, 2 месяца </t>
  </si>
  <si>
    <t>1)«Актуальные вопросы теории и практики воспитания детей дошкольного возраста с ОВЗ» ,72 часа, 2020г.                                                   2)«Организация работы с обучающимися с
ОВЗ в соответствии с ФГОС ДО»,108 часов, 2021г.
3)Применение интерактивных технологий в образовательном процессе, 72 часа, 2022г.</t>
  </si>
  <si>
    <t>12лет</t>
  </si>
  <si>
    <t>1)Деятельность педагогических работников дошкольной образовательной организации в условиях  реализации ФГОС ДО. 84 часа, 2021г.                                                                                               2)Сопровождение семейного воспитания в дошкольном образовании, 24 часа, 2021г.                                     3)Использование игровых технологий в развитии и обучении, 108 часов, 2023г.</t>
  </si>
  <si>
    <t>Среднее профессиональное. "Камчатский педагогический колледж" "дошкольное образование", 2023г.</t>
  </si>
  <si>
    <t>3 года, 7 месяцев</t>
  </si>
  <si>
    <t>1)Педагогика и методика дошкольного образования, 250 часов, 2020г.                                                                                                                  2)"Воспитание детей дошкольного возраста", 36 часов, 2021г.                                                                                3)Создание развивающей предметно – пространственной среды в дошкольной образовательной организации в соответствии с требованиями ФГОС ДО, 24 часа, 2023г.                                               4)Использование «Р7-Офис. Профессиональный» в профессиональной деятельности, 48 часов, 2023г.</t>
  </si>
  <si>
    <t>2 год, 10 месяцев</t>
  </si>
  <si>
    <t>1)Сопровождение семейного воспитания в дошкольном образовании, 24 часа, 2021г.                                      2)Педагогическое сопровождение детей дошкольного возраста нарушениями речи в условиях реализации ФГОС, 144часа, 2022г.</t>
  </si>
  <si>
    <t>2 год, 6 мес.</t>
  </si>
  <si>
    <t>Песляк Татьяна Андреевна</t>
  </si>
  <si>
    <t>1)Дополнительное профессиональное образование, специальность «Дошкольное образование", 256 часов, 2022г.                                                     2)Использование «Р7-Офис. Профессиональный» в профессиональной деятельности, 48 часов, 2023г.                                                                                                                                    3)Работа с детьми раннего возраста в ДОУ: адаптационный период, 72 часа, 2023г.</t>
  </si>
  <si>
    <t>Мамедова Олеся Ивановна</t>
  </si>
  <si>
    <t xml:space="preserve">2023-2024 учебный год </t>
  </si>
  <si>
    <t>1 месяц</t>
  </si>
  <si>
    <t xml:space="preserve">Почетная грамота Минобразования и науки, 2011г.                                       Благодарность главы ПКГО 2013 г                                                                                         Благодарственное письмо   Депутата Государственной Думы Федерального собрания РФ 2019 г </t>
  </si>
  <si>
    <t>11  лет</t>
  </si>
  <si>
    <t xml:space="preserve">Зайцева  Ирина Олеговна </t>
  </si>
  <si>
    <t>Среднее специальное. "Камчатскийпедагогическое колледж". 19.06.2020г. Учитель физической культуры</t>
  </si>
  <si>
    <t>Среднее профессиональное. "Камчатский педагогический колледж" "дошкольное образование", 2021г.</t>
  </si>
  <si>
    <t>3 года 3 месяца</t>
  </si>
  <si>
    <t>Высшее. г.Петропавловск-Камчатский Камчатский государственный педагогическийуниверситет" 24.06.2011 г учитель-логопед</t>
  </si>
  <si>
    <t>16 лет 9 месяцев</t>
  </si>
  <si>
    <t>1 год</t>
  </si>
  <si>
    <t>Среднее профессиональное. "Камчатский педагогический колледж" "Воспитатель дошкольного воспитания" 2023 г</t>
  </si>
  <si>
    <t>10  лет</t>
  </si>
  <si>
    <t>Мухтасыбова Виктория Петровна</t>
  </si>
  <si>
    <t>6 лет, 10 мес.</t>
  </si>
  <si>
    <t>6 лет,10мес.</t>
  </si>
  <si>
    <t>11 месяцев</t>
  </si>
  <si>
    <t>Высшее.                                         переподготовка "Камчатский педагогический колледж".29.03.2023г.</t>
  </si>
  <si>
    <t xml:space="preserve">Высшее. "Чувашский Государственный университет". Психолог </t>
  </si>
  <si>
    <t xml:space="preserve">1)Патриотическое воспитание дошкольников в системе работы педагога дошкольной образовательной организации, 144 часа, 2022г.                                                                                                             2)Песочная терапия в работе с детьми, 72 часа, 2023г.                                                                     3)Использование «Р7-Офис. Профессиональный» в профессиональной деятельности, 48часов, 2023г.                                                                                                      4)Использование «Р7-Офис. Профессиональный» в профессиональной деятельности, 15 часов, 2023г. </t>
  </si>
  <si>
    <t>1) Технология создания печатных материалов в программе MS Publisher 2023 г                                                                                                 2.) Информационно-коммуникационные технологии в профессиональной деятельности педагога дошкольной организации 2023 г.                                                                                         3.)Виртуальная экскурсия как эффективная форма организации образовательного события.                                                                                 4.) Основное направление профессиональной деятельности воспитателя дошкольной образовательной организации.</t>
  </si>
  <si>
    <t>1965г.</t>
  </si>
  <si>
    <t>1970г.</t>
  </si>
  <si>
    <t xml:space="preserve"> год рождения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</si>
</sst>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u/>
      <sz val="36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Alignment="1"/>
    <xf numFmtId="0" fontId="10" fillId="0" borderId="0" xfId="0" applyFont="1" applyBorder="1" applyAlignment="1">
      <alignment horizontal="center"/>
    </xf>
    <xf numFmtId="0" fontId="10" fillId="0" borderId="0" xfId="0" applyFo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top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3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Border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textRotation="90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vertical="top" wrapText="1"/>
    </xf>
    <xf numFmtId="0" fontId="13" fillId="0" borderId="1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78"/>
  <sheetViews>
    <sheetView topLeftCell="A4" zoomScale="20" zoomScaleNormal="20" workbookViewId="0">
      <selection activeCell="D8" sqref="D8"/>
    </sheetView>
  </sheetViews>
  <sheetFormatPr defaultColWidth="8.85546875" defaultRowHeight="12.75" x14ac:dyDescent="0.2"/>
  <cols>
    <col min="1" max="1" width="8.85546875" style="2" customWidth="1"/>
    <col min="2" max="2" width="66.28515625" style="2" customWidth="1"/>
    <col min="3" max="3" width="54" style="2" customWidth="1"/>
    <col min="4" max="4" width="43.42578125" style="2" customWidth="1"/>
    <col min="5" max="5" width="57.140625" style="2" customWidth="1"/>
    <col min="6" max="6" width="43.140625" style="2" customWidth="1"/>
    <col min="7" max="7" width="64" style="2" customWidth="1"/>
    <col min="8" max="8" width="233.42578125" style="2" customWidth="1"/>
    <col min="9" max="9" width="255.5703125" style="2" customWidth="1"/>
    <col min="10" max="13" width="51.42578125" style="2" customWidth="1"/>
    <col min="14" max="14" width="17.85546875" style="2" customWidth="1"/>
    <col min="15" max="16384" width="8.85546875" style="2"/>
  </cols>
  <sheetData>
    <row r="2" spans="1:14" ht="46.5" x14ac:dyDescent="0.7">
      <c r="A2" s="26"/>
      <c r="B2" s="90" t="s">
        <v>13</v>
      </c>
      <c r="C2" s="90"/>
      <c r="D2" s="90"/>
      <c r="E2" s="90"/>
      <c r="F2" s="90"/>
      <c r="G2" s="90"/>
      <c r="H2" s="90"/>
      <c r="I2" s="27"/>
      <c r="J2" s="21"/>
      <c r="K2" s="21"/>
      <c r="L2" s="21"/>
      <c r="M2" s="21"/>
      <c r="N2" s="3"/>
    </row>
    <row r="3" spans="1:14" ht="46.5" x14ac:dyDescent="0.7">
      <c r="A3" s="92" t="s">
        <v>53</v>
      </c>
      <c r="B3" s="92"/>
      <c r="C3" s="92"/>
      <c r="D3" s="92"/>
      <c r="E3" s="92"/>
      <c r="F3" s="92"/>
      <c r="G3" s="92"/>
      <c r="H3" s="92"/>
      <c r="I3" s="28"/>
      <c r="J3" s="23"/>
      <c r="K3" s="23"/>
      <c r="L3" s="23"/>
      <c r="M3" s="20"/>
      <c r="N3" s="3"/>
    </row>
    <row r="4" spans="1:14" ht="45.75" x14ac:dyDescent="0.65">
      <c r="A4" s="26"/>
      <c r="B4" s="91" t="s">
        <v>57</v>
      </c>
      <c r="C4" s="91"/>
      <c r="D4" s="91"/>
      <c r="E4" s="91"/>
      <c r="F4" s="91"/>
      <c r="G4" s="91"/>
      <c r="H4" s="91"/>
      <c r="I4" s="29"/>
      <c r="J4" s="22"/>
      <c r="K4" s="22"/>
      <c r="L4" s="22"/>
      <c r="M4" s="22"/>
      <c r="N4" s="3"/>
    </row>
    <row r="5" spans="1:14" ht="45.75" x14ac:dyDescent="0.65">
      <c r="A5" s="26"/>
      <c r="B5" s="90" t="s">
        <v>154</v>
      </c>
      <c r="C5" s="90"/>
      <c r="D5" s="90"/>
      <c r="E5" s="90"/>
      <c r="F5" s="90"/>
      <c r="G5" s="90"/>
      <c r="H5" s="90"/>
      <c r="I5" s="29"/>
      <c r="J5" s="22"/>
      <c r="K5" s="22"/>
      <c r="L5" s="22"/>
      <c r="M5" s="22"/>
      <c r="N5" s="3"/>
    </row>
    <row r="6" spans="1:14" ht="46.15" x14ac:dyDescent="0.8">
      <c r="A6" s="26"/>
      <c r="B6" s="26"/>
      <c r="C6" s="30"/>
      <c r="D6" s="30"/>
      <c r="E6" s="30"/>
      <c r="F6" s="30"/>
      <c r="G6" s="30"/>
      <c r="H6" s="26"/>
      <c r="I6" s="26"/>
    </row>
    <row r="7" spans="1:14" ht="26.25" hidden="1" customHeight="1" x14ac:dyDescent="0.8">
      <c r="A7" s="26"/>
      <c r="B7" s="26"/>
      <c r="C7" s="31"/>
      <c r="D7" s="26"/>
      <c r="E7" s="26"/>
      <c r="F7" s="32"/>
      <c r="G7" s="26"/>
      <c r="H7" s="26"/>
      <c r="I7" s="26"/>
    </row>
    <row r="8" spans="1:14" ht="409.6" customHeight="1" x14ac:dyDescent="0.65">
      <c r="A8" s="33" t="s">
        <v>11</v>
      </c>
      <c r="B8" s="34" t="s">
        <v>86</v>
      </c>
      <c r="C8" s="35" t="s">
        <v>58</v>
      </c>
      <c r="D8" s="35" t="s">
        <v>177</v>
      </c>
      <c r="E8" s="35" t="s">
        <v>15</v>
      </c>
      <c r="F8" s="35" t="s">
        <v>14</v>
      </c>
      <c r="G8" s="35" t="s">
        <v>0</v>
      </c>
      <c r="H8" s="35" t="s">
        <v>17</v>
      </c>
      <c r="I8" s="35" t="s">
        <v>16</v>
      </c>
    </row>
    <row r="9" spans="1:14" ht="54" customHeight="1" x14ac:dyDescent="0.65">
      <c r="A9" s="33"/>
      <c r="B9" s="36"/>
      <c r="C9" s="37"/>
      <c r="D9" s="88" t="s">
        <v>18</v>
      </c>
      <c r="E9" s="88"/>
      <c r="F9" s="88"/>
      <c r="G9" s="89"/>
      <c r="H9" s="24"/>
      <c r="I9" s="25"/>
    </row>
    <row r="10" spans="1:14" s="62" customFormat="1" ht="409.5" customHeight="1" thickBot="1" x14ac:dyDescent="0.25">
      <c r="A10" s="76">
        <v>1</v>
      </c>
      <c r="B10" s="79" t="s">
        <v>22</v>
      </c>
      <c r="C10" s="77" t="s">
        <v>23</v>
      </c>
      <c r="D10" s="77" t="s">
        <v>175</v>
      </c>
      <c r="E10" s="78" t="s">
        <v>69</v>
      </c>
      <c r="F10" s="80" t="s">
        <v>87</v>
      </c>
      <c r="G10" s="77" t="s">
        <v>98</v>
      </c>
      <c r="H10" s="81" t="s">
        <v>102</v>
      </c>
      <c r="I10" s="82" t="s">
        <v>99</v>
      </c>
    </row>
    <row r="11" spans="1:14" s="62" customFormat="1" ht="409.5" customHeight="1" thickBot="1" x14ac:dyDescent="0.25">
      <c r="A11" s="76">
        <v>2</v>
      </c>
      <c r="B11" s="79" t="s">
        <v>97</v>
      </c>
      <c r="C11" s="80" t="s">
        <v>55</v>
      </c>
      <c r="D11" s="80" t="s">
        <v>176</v>
      </c>
      <c r="E11" s="78" t="s">
        <v>100</v>
      </c>
      <c r="F11" s="80" t="s">
        <v>87</v>
      </c>
      <c r="G11" s="80" t="s">
        <v>155</v>
      </c>
      <c r="H11" s="81" t="s">
        <v>101</v>
      </c>
      <c r="I11" s="82" t="s">
        <v>156</v>
      </c>
    </row>
    <row r="12" spans="1:14" ht="120.75" customHeight="1" x14ac:dyDescent="0.2">
      <c r="B12" s="7"/>
      <c r="C12" s="7"/>
      <c r="D12" s="7"/>
      <c r="E12" s="7"/>
      <c r="F12" s="7"/>
      <c r="G12" s="7"/>
      <c r="H12" s="7"/>
      <c r="I12" s="7"/>
    </row>
    <row r="13" spans="1:14" ht="29.25" customHeight="1" x14ac:dyDescent="0.2">
      <c r="B13" s="9"/>
      <c r="C13" s="9"/>
      <c r="D13" s="9"/>
      <c r="E13" s="9"/>
      <c r="F13" s="9"/>
      <c r="G13" s="9"/>
      <c r="H13" s="9"/>
      <c r="I13" s="9"/>
      <c r="J13" s="7"/>
      <c r="K13" s="7"/>
      <c r="L13" s="7"/>
      <c r="M13" s="7"/>
      <c r="N13" s="8"/>
    </row>
    <row r="14" spans="1:14" ht="25.5" customHeight="1" x14ac:dyDescent="0.2">
      <c r="B14" s="10"/>
      <c r="C14" s="10"/>
      <c r="D14" s="10"/>
      <c r="E14" s="10"/>
      <c r="F14" s="10"/>
      <c r="G14" s="10"/>
      <c r="H14" s="10"/>
      <c r="I14" s="10"/>
      <c r="J14" s="9"/>
      <c r="K14" s="9"/>
      <c r="L14" s="9"/>
      <c r="M14" s="9"/>
      <c r="N14" s="9"/>
    </row>
    <row r="15" spans="1:14" ht="79.5" customHeight="1" x14ac:dyDescent="0.2">
      <c r="B15" s="10"/>
      <c r="C15" s="10"/>
      <c r="D15" s="11"/>
      <c r="E15" s="11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33.75" customHeight="1" x14ac:dyDescent="0.2">
      <c r="B16" s="10"/>
      <c r="C16" s="10"/>
      <c r="D16" s="11"/>
      <c r="E16" s="11"/>
      <c r="F16" s="10"/>
      <c r="G16" s="10"/>
      <c r="H16" s="10"/>
      <c r="I16" s="10"/>
      <c r="J16" s="10"/>
      <c r="K16" s="10"/>
      <c r="L16" s="10"/>
      <c r="M16" s="10"/>
      <c r="N16" s="10"/>
    </row>
    <row r="17" spans="2:14" ht="38.25" customHeight="1" x14ac:dyDescent="0.2">
      <c r="B17" s="10"/>
      <c r="C17" s="10"/>
      <c r="D17" s="11"/>
      <c r="E17" s="11"/>
      <c r="F17" s="10"/>
      <c r="G17" s="10"/>
      <c r="H17" s="10"/>
      <c r="I17" s="10"/>
      <c r="J17" s="10"/>
      <c r="K17" s="10"/>
      <c r="L17" s="10"/>
      <c r="M17" s="10"/>
      <c r="N17" s="10"/>
    </row>
    <row r="18" spans="2:14" ht="280.5" hidden="1" customHeight="1" x14ac:dyDescent="0.25">
      <c r="B18" s="7"/>
      <c r="C18" s="7"/>
      <c r="D18" s="7"/>
      <c r="E18" s="7"/>
      <c r="F18" s="7"/>
      <c r="G18" s="7"/>
      <c r="H18" s="7"/>
      <c r="I18" s="7"/>
      <c r="J18" s="10"/>
      <c r="K18" s="10"/>
      <c r="L18" s="10"/>
      <c r="M18" s="10"/>
      <c r="N18" s="10"/>
    </row>
    <row r="19" spans="2:14" ht="29.25" customHeight="1" x14ac:dyDescent="0.2">
      <c r="B19" s="9"/>
      <c r="C19" s="9"/>
      <c r="D19" s="9"/>
      <c r="E19" s="9"/>
      <c r="F19" s="9"/>
      <c r="G19" s="9"/>
      <c r="H19" s="9"/>
      <c r="I19" s="9"/>
      <c r="J19" s="7"/>
      <c r="K19" s="7"/>
      <c r="L19" s="7"/>
      <c r="M19" s="7"/>
      <c r="N19" s="8"/>
    </row>
    <row r="20" spans="2:14" x14ac:dyDescent="0.2">
      <c r="B20" s="10"/>
      <c r="C20" s="10"/>
      <c r="D20" s="10"/>
      <c r="E20" s="10"/>
      <c r="F20" s="10"/>
      <c r="G20" s="10"/>
      <c r="H20" s="10"/>
      <c r="I20" s="10"/>
      <c r="J20" s="9"/>
      <c r="K20" s="9"/>
      <c r="L20" s="9"/>
      <c r="M20" s="9"/>
      <c r="N20" s="9"/>
    </row>
    <row r="21" spans="2:14" ht="61.5" customHeight="1" x14ac:dyDescent="0.2">
      <c r="B21" s="10"/>
      <c r="C21" s="10"/>
      <c r="D21" s="11"/>
      <c r="E21" s="11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">
      <c r="B22" s="10"/>
      <c r="C22" s="10"/>
      <c r="D22" s="11"/>
      <c r="E22" s="11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">
      <c r="B23" s="10"/>
      <c r="C23" s="10"/>
      <c r="D23" s="11"/>
      <c r="E23" s="11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2:14" x14ac:dyDescent="0.2">
      <c r="B25" s="10"/>
      <c r="C25" s="10"/>
      <c r="D25" s="11"/>
      <c r="E25" s="11"/>
      <c r="F25" s="10"/>
      <c r="G25" s="10"/>
      <c r="H25" s="10"/>
      <c r="I25" s="10"/>
      <c r="J25" s="10"/>
      <c r="K25" s="10"/>
      <c r="L25" s="10"/>
      <c r="M25" s="10"/>
      <c r="N25" s="10"/>
    </row>
    <row r="26" spans="2:14" x14ac:dyDescent="0.2">
      <c r="B26" s="10"/>
      <c r="C26" s="10"/>
      <c r="D26" s="11"/>
      <c r="E26" s="11"/>
      <c r="F26" s="10"/>
      <c r="G26" s="10"/>
      <c r="H26" s="10"/>
      <c r="I26" s="10"/>
      <c r="J26" s="10"/>
      <c r="K26" s="10"/>
      <c r="L26" s="10"/>
      <c r="M26" s="10"/>
      <c r="N26" s="10"/>
    </row>
    <row r="27" spans="2:14" x14ac:dyDescent="0.2">
      <c r="B27" s="10"/>
      <c r="C27" s="10"/>
      <c r="D27" s="11"/>
      <c r="E27" s="11"/>
      <c r="F27" s="10"/>
      <c r="G27" s="10"/>
      <c r="H27" s="10"/>
      <c r="I27" s="10"/>
      <c r="J27" s="10"/>
      <c r="K27" s="10"/>
      <c r="L27" s="10"/>
      <c r="M27" s="10"/>
      <c r="N27" s="10"/>
    </row>
    <row r="28" spans="2:14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2:14" ht="57" customHeight="1" x14ac:dyDescent="0.2">
      <c r="J29" s="10"/>
      <c r="K29" s="10"/>
      <c r="L29" s="10"/>
      <c r="M29" s="10"/>
      <c r="N29" s="10"/>
    </row>
    <row r="38" spans="2:14" ht="44.25" customHeight="1" x14ac:dyDescent="0.2">
      <c r="B38" s="8"/>
      <c r="C38" s="8"/>
      <c r="D38" s="8"/>
      <c r="E38" s="8"/>
      <c r="F38" s="8"/>
      <c r="G38" s="8"/>
      <c r="H38" s="8"/>
      <c r="I38" s="8"/>
    </row>
    <row r="39" spans="2:14" ht="29.25" customHeight="1" x14ac:dyDescent="0.2">
      <c r="B39" s="10"/>
      <c r="C39" s="10"/>
      <c r="D39" s="10"/>
      <c r="E39" s="10"/>
      <c r="F39" s="10"/>
      <c r="G39" s="10"/>
      <c r="H39" s="10"/>
      <c r="I39" s="10"/>
      <c r="J39" s="8"/>
      <c r="K39" s="8"/>
      <c r="L39" s="8"/>
      <c r="M39" s="8"/>
    </row>
    <row r="40" spans="2:14" x14ac:dyDescent="0.2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2:14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2:14" x14ac:dyDescent="0.2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2:14" x14ac:dyDescent="0.2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2:14" x14ac:dyDescent="0.2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2:14" x14ac:dyDescent="0.2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2:14" x14ac:dyDescent="0.2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2:14" x14ac:dyDescent="0.2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8"/>
    </row>
    <row r="48" spans="2:14" x14ac:dyDescent="0.2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9"/>
    </row>
    <row r="49" spans="2:14" x14ac:dyDescent="0.2">
      <c r="B49" s="10"/>
      <c r="C49" s="10"/>
      <c r="D49" s="11"/>
      <c r="E49" s="11"/>
      <c r="F49" s="10"/>
      <c r="G49" s="10"/>
      <c r="H49" s="10"/>
      <c r="I49" s="10"/>
      <c r="J49" s="10"/>
      <c r="K49" s="10"/>
      <c r="L49" s="10"/>
      <c r="M49" s="10"/>
      <c r="N49" s="10"/>
    </row>
    <row r="50" spans="2:14" x14ac:dyDescent="0.2">
      <c r="B50" s="10"/>
      <c r="C50" s="10"/>
      <c r="D50" s="11"/>
      <c r="E50" s="11"/>
      <c r="F50" s="10"/>
      <c r="G50" s="10"/>
      <c r="H50" s="10"/>
      <c r="I50" s="10"/>
      <c r="J50" s="10"/>
      <c r="K50" s="10"/>
      <c r="L50" s="10"/>
      <c r="M50" s="10"/>
      <c r="N50" s="10"/>
    </row>
    <row r="51" spans="2:14" x14ac:dyDescent="0.2">
      <c r="B51" s="10"/>
      <c r="C51" s="10"/>
      <c r="D51" s="11"/>
      <c r="E51" s="11"/>
      <c r="F51" s="10"/>
      <c r="G51" s="10"/>
      <c r="H51" s="10"/>
      <c r="I51" s="10"/>
      <c r="J51" s="10"/>
      <c r="K51" s="10"/>
      <c r="L51" s="10"/>
      <c r="M51" s="10"/>
      <c r="N51" s="10"/>
    </row>
    <row r="52" spans="2:14" x14ac:dyDescent="0.2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</row>
    <row r="53" spans="2:14" x14ac:dyDescent="0.2">
      <c r="B53" s="10"/>
      <c r="C53" s="10"/>
      <c r="D53" s="11"/>
      <c r="E53" s="11"/>
      <c r="F53" s="10"/>
      <c r="G53" s="10"/>
      <c r="H53" s="10"/>
      <c r="I53" s="10"/>
      <c r="J53" s="10"/>
      <c r="K53" s="10"/>
      <c r="L53" s="10"/>
      <c r="M53" s="10"/>
      <c r="N53" s="10"/>
    </row>
    <row r="54" spans="2:14" x14ac:dyDescent="0.2">
      <c r="B54" s="10"/>
      <c r="C54" s="10"/>
      <c r="D54" s="11"/>
      <c r="E54" s="11"/>
      <c r="F54" s="10"/>
      <c r="G54" s="10"/>
      <c r="H54" s="10"/>
      <c r="I54" s="10"/>
      <c r="J54" s="10"/>
      <c r="K54" s="10"/>
      <c r="L54" s="10"/>
      <c r="M54" s="10"/>
      <c r="N54" s="10"/>
    </row>
    <row r="55" spans="2:14" x14ac:dyDescent="0.2">
      <c r="B55" s="10"/>
      <c r="C55" s="10"/>
      <c r="D55" s="11"/>
      <c r="E55" s="11"/>
      <c r="F55" s="10"/>
      <c r="G55" s="10"/>
      <c r="H55" s="10"/>
      <c r="I55" s="10"/>
      <c r="J55" s="10"/>
      <c r="K55" s="10"/>
      <c r="L55" s="10"/>
      <c r="M55" s="10"/>
      <c r="N55" s="10" t="s">
        <v>10</v>
      </c>
    </row>
    <row r="56" spans="2:14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</row>
    <row r="57" spans="2:14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</row>
    <row r="58" spans="2:14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2:14" x14ac:dyDescent="0.2">
      <c r="B59" s="4"/>
      <c r="C59" s="4"/>
      <c r="D59" s="4"/>
      <c r="E59" s="4"/>
      <c r="F59" s="4"/>
      <c r="G59" s="4"/>
      <c r="H59" s="4"/>
      <c r="I59" s="4"/>
      <c r="J59" s="10"/>
      <c r="K59" s="10"/>
      <c r="L59" s="10"/>
      <c r="M59" s="10"/>
    </row>
    <row r="60" spans="2:14" x14ac:dyDescent="0.2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4" x14ac:dyDescent="0.2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4" x14ac:dyDescent="0.2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4" x14ac:dyDescent="0.2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4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2:13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2:13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x14ac:dyDescent="0.2">
      <c r="J78" s="4"/>
      <c r="K78" s="4"/>
      <c r="L78" s="4"/>
      <c r="M78" s="4"/>
    </row>
  </sheetData>
  <mergeCells count="5">
    <mergeCell ref="D9:G9"/>
    <mergeCell ref="B5:H5"/>
    <mergeCell ref="B4:H4"/>
    <mergeCell ref="B2:H2"/>
    <mergeCell ref="A3:H3"/>
  </mergeCells>
  <pageMargins left="0.25" right="0.25" top="0.75" bottom="0.75" header="0.3" footer="0.3"/>
  <pageSetup paperSize="9" scale="1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"/>
  <sheetViews>
    <sheetView topLeftCell="A10" zoomScale="63" zoomScaleNormal="63" workbookViewId="0">
      <selection activeCell="A6" sqref="A6:XFD6"/>
    </sheetView>
  </sheetViews>
  <sheetFormatPr defaultColWidth="8.85546875" defaultRowHeight="15" x14ac:dyDescent="0.25"/>
  <cols>
    <col min="1" max="1" width="6.5703125" style="14" customWidth="1"/>
    <col min="2" max="2" width="18.28515625" style="1" customWidth="1"/>
    <col min="3" max="3" width="6.7109375" style="1" customWidth="1"/>
    <col min="4" max="4" width="35.7109375" style="1" customWidth="1"/>
    <col min="5" max="5" width="22.85546875" style="1" customWidth="1"/>
    <col min="6" max="6" width="18.5703125" style="1" customWidth="1"/>
    <col min="7" max="7" width="15.7109375" style="1" customWidth="1"/>
    <col min="8" max="8" width="14.42578125" style="1" customWidth="1"/>
    <col min="9" max="9" width="12" style="1" customWidth="1"/>
    <col min="10" max="10" width="104.5703125" style="1" customWidth="1"/>
    <col min="11" max="16384" width="8.85546875" style="1"/>
  </cols>
  <sheetData>
    <row r="1" spans="1:35" s="68" customFormat="1" ht="16.5" thickBot="1" x14ac:dyDescent="0.3">
      <c r="A1" s="67"/>
      <c r="B1" s="93" t="s">
        <v>54</v>
      </c>
      <c r="C1" s="94"/>
      <c r="D1" s="94"/>
      <c r="E1" s="94"/>
      <c r="F1" s="94"/>
      <c r="G1" s="94"/>
      <c r="H1" s="94"/>
      <c r="I1" s="94"/>
      <c r="J1" s="94"/>
    </row>
    <row r="2" spans="1:35" s="68" customFormat="1" ht="75.75" customHeight="1" x14ac:dyDescent="0.25">
      <c r="A2" s="69" t="s">
        <v>11</v>
      </c>
      <c r="B2" s="70" t="s">
        <v>1</v>
      </c>
      <c r="C2" s="70" t="s">
        <v>2</v>
      </c>
      <c r="D2" s="70" t="s">
        <v>3</v>
      </c>
      <c r="E2" s="71" t="s">
        <v>4</v>
      </c>
      <c r="F2" s="70" t="s">
        <v>14</v>
      </c>
      <c r="G2" s="70" t="s">
        <v>0</v>
      </c>
      <c r="H2" s="70" t="s">
        <v>65</v>
      </c>
      <c r="I2" s="71" t="s">
        <v>5</v>
      </c>
      <c r="J2" s="70" t="s">
        <v>19</v>
      </c>
    </row>
    <row r="3" spans="1:35" s="68" customFormat="1" ht="122.45" customHeight="1" x14ac:dyDescent="0.25">
      <c r="A3" s="38">
        <v>1</v>
      </c>
      <c r="B3" s="39" t="s">
        <v>24</v>
      </c>
      <c r="C3" s="39">
        <v>1975</v>
      </c>
      <c r="D3" s="46" t="s">
        <v>29</v>
      </c>
      <c r="E3" s="39" t="s">
        <v>33</v>
      </c>
      <c r="F3" s="39" t="s">
        <v>103</v>
      </c>
      <c r="G3" s="39" t="s">
        <v>103</v>
      </c>
      <c r="H3" s="39">
        <v>1</v>
      </c>
      <c r="I3" s="42" t="s">
        <v>66</v>
      </c>
      <c r="J3" s="47" t="s">
        <v>111</v>
      </c>
    </row>
    <row r="4" spans="1:35" s="68" customFormat="1" ht="225.75" customHeight="1" x14ac:dyDescent="0.25">
      <c r="A4" s="38">
        <v>2</v>
      </c>
      <c r="B4" s="39" t="s">
        <v>25</v>
      </c>
      <c r="C4" s="39">
        <v>1984</v>
      </c>
      <c r="D4" s="46" t="s">
        <v>30</v>
      </c>
      <c r="E4" s="39" t="s">
        <v>34</v>
      </c>
      <c r="F4" s="39" t="s">
        <v>104</v>
      </c>
      <c r="G4" s="39" t="s">
        <v>89</v>
      </c>
      <c r="H4" s="39">
        <v>1</v>
      </c>
      <c r="I4" s="42" t="s">
        <v>105</v>
      </c>
      <c r="J4" s="47" t="s">
        <v>112</v>
      </c>
      <c r="L4" s="72"/>
      <c r="N4" s="73"/>
    </row>
    <row r="5" spans="1:35" s="68" customFormat="1" ht="198.75" customHeight="1" x14ac:dyDescent="0.25">
      <c r="A5" s="40">
        <v>3</v>
      </c>
      <c r="B5" s="46" t="s">
        <v>59</v>
      </c>
      <c r="C5" s="38">
        <v>1985</v>
      </c>
      <c r="D5" s="46" t="s">
        <v>60</v>
      </c>
      <c r="E5" s="39" t="s">
        <v>34</v>
      </c>
      <c r="F5" s="48" t="s">
        <v>106</v>
      </c>
      <c r="G5" s="48" t="s">
        <v>106</v>
      </c>
      <c r="H5" s="49">
        <v>1</v>
      </c>
      <c r="I5" s="42" t="s">
        <v>107</v>
      </c>
      <c r="J5" s="47" t="s">
        <v>108</v>
      </c>
      <c r="L5" s="72"/>
      <c r="N5" s="73"/>
    </row>
    <row r="6" spans="1:35" s="68" customFormat="1" ht="156" customHeight="1" x14ac:dyDescent="0.25">
      <c r="A6" s="38">
        <v>4</v>
      </c>
      <c r="B6" s="39" t="s">
        <v>26</v>
      </c>
      <c r="C6" s="39">
        <v>1977</v>
      </c>
      <c r="D6" s="46" t="s">
        <v>31</v>
      </c>
      <c r="E6" s="39" t="s">
        <v>35</v>
      </c>
      <c r="F6" s="39" t="s">
        <v>109</v>
      </c>
      <c r="G6" s="39" t="s">
        <v>109</v>
      </c>
      <c r="H6" s="39"/>
      <c r="I6" s="42"/>
      <c r="J6" s="47" t="s">
        <v>110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</row>
    <row r="7" spans="1:35" s="41" customFormat="1" ht="187.9" customHeight="1" x14ac:dyDescent="0.25">
      <c r="A7" s="38">
        <v>5</v>
      </c>
      <c r="B7" s="39" t="s">
        <v>27</v>
      </c>
      <c r="C7" s="39">
        <v>1970</v>
      </c>
      <c r="D7" s="46" t="s">
        <v>32</v>
      </c>
      <c r="E7" s="39" t="s">
        <v>35</v>
      </c>
      <c r="F7" s="39" t="s">
        <v>113</v>
      </c>
      <c r="G7" s="39" t="s">
        <v>109</v>
      </c>
      <c r="H7" s="39">
        <v>1</v>
      </c>
      <c r="I7" s="42" t="s">
        <v>105</v>
      </c>
      <c r="J7" s="47" t="s">
        <v>114</v>
      </c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s="68" customFormat="1" ht="174" customHeight="1" x14ac:dyDescent="0.25">
      <c r="A8" s="40">
        <v>6</v>
      </c>
      <c r="B8" s="51" t="s">
        <v>28</v>
      </c>
      <c r="C8" s="51">
        <v>1968</v>
      </c>
      <c r="D8" s="51" t="s">
        <v>73</v>
      </c>
      <c r="E8" s="51" t="s">
        <v>36</v>
      </c>
      <c r="F8" s="51" t="s">
        <v>115</v>
      </c>
      <c r="G8" s="51" t="s">
        <v>116</v>
      </c>
      <c r="H8" s="51" t="s">
        <v>37</v>
      </c>
      <c r="I8" s="45" t="s">
        <v>107</v>
      </c>
      <c r="J8" s="50" t="s">
        <v>88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</row>
    <row r="9" spans="1:35" s="68" customFormat="1" ht="135.6" customHeight="1" x14ac:dyDescent="0.25">
      <c r="A9" s="38">
        <v>7</v>
      </c>
      <c r="B9" s="39" t="s">
        <v>61</v>
      </c>
      <c r="C9" s="39">
        <v>1990</v>
      </c>
      <c r="D9" s="39" t="s">
        <v>62</v>
      </c>
      <c r="E9" s="41" t="s">
        <v>85</v>
      </c>
      <c r="F9" s="41" t="s">
        <v>157</v>
      </c>
      <c r="G9" s="41" t="s">
        <v>67</v>
      </c>
      <c r="H9" s="52"/>
      <c r="I9" s="52"/>
      <c r="J9" s="53" t="s">
        <v>90</v>
      </c>
    </row>
    <row r="10" spans="1:35" s="68" customFormat="1" ht="94.5" x14ac:dyDescent="0.25">
      <c r="A10" s="38">
        <v>8</v>
      </c>
      <c r="B10" s="39" t="s">
        <v>117</v>
      </c>
      <c r="C10" s="39">
        <v>1980</v>
      </c>
      <c r="D10" s="39" t="s">
        <v>119</v>
      </c>
      <c r="E10" s="41" t="s">
        <v>118</v>
      </c>
      <c r="F10" s="41" t="s">
        <v>76</v>
      </c>
      <c r="G10" s="41">
        <f>-J1</f>
        <v>0</v>
      </c>
      <c r="H10" s="52"/>
      <c r="I10" s="52"/>
      <c r="J10" s="53"/>
    </row>
    <row r="11" spans="1:35" s="68" customFormat="1" ht="78.75" x14ac:dyDescent="0.25">
      <c r="A11" s="40">
        <v>9</v>
      </c>
      <c r="B11" s="39" t="s">
        <v>70</v>
      </c>
      <c r="C11" s="39">
        <v>1978</v>
      </c>
      <c r="D11" s="39" t="s">
        <v>120</v>
      </c>
      <c r="E11" s="41" t="s">
        <v>35</v>
      </c>
      <c r="F11" s="41" t="s">
        <v>121</v>
      </c>
      <c r="G11" s="41">
        <v>0</v>
      </c>
      <c r="H11" s="52"/>
      <c r="I11" s="52"/>
      <c r="J11" s="53" t="s">
        <v>122</v>
      </c>
    </row>
    <row r="12" spans="1:35" s="68" customFormat="1" ht="169.15" customHeight="1" x14ac:dyDescent="0.25">
      <c r="A12" s="38">
        <v>10</v>
      </c>
      <c r="B12" s="39" t="s">
        <v>158</v>
      </c>
      <c r="C12" s="39">
        <v>1999</v>
      </c>
      <c r="D12" s="85" t="s">
        <v>159</v>
      </c>
      <c r="E12" s="39" t="s">
        <v>36</v>
      </c>
      <c r="F12" s="41">
        <v>2</v>
      </c>
      <c r="G12" s="41">
        <v>2</v>
      </c>
      <c r="H12" s="52"/>
      <c r="I12" s="52"/>
      <c r="J12" s="53"/>
    </row>
    <row r="13" spans="1:35" s="68" customFormat="1" x14ac:dyDescent="0.25">
      <c r="A13" s="86"/>
      <c r="D13" s="87"/>
    </row>
    <row r="14" spans="1:35" s="68" customFormat="1" x14ac:dyDescent="0.25">
      <c r="A14" s="86"/>
    </row>
    <row r="15" spans="1:35" s="68" customFormat="1" x14ac:dyDescent="0.25">
      <c r="A15" s="86"/>
    </row>
  </sheetData>
  <mergeCells count="1">
    <mergeCell ref="B1:J1"/>
  </mergeCells>
  <pageMargins left="0.70866141732283472" right="0.70866141732283472" top="0.74803149606299213" bottom="0.3937007874015748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6"/>
  <sheetViews>
    <sheetView showGridLines="0" tabSelected="1" topLeftCell="A8" zoomScale="66" zoomScaleNormal="66" workbookViewId="0">
      <selection activeCell="B23" sqref="B23"/>
    </sheetView>
  </sheetViews>
  <sheetFormatPr defaultColWidth="8.85546875" defaultRowHeight="12.75" x14ac:dyDescent="0.2"/>
  <cols>
    <col min="1" max="1" width="8.85546875" style="12"/>
    <col min="2" max="2" width="28.5703125" style="2" customWidth="1"/>
    <col min="3" max="3" width="10.85546875" style="2" customWidth="1"/>
    <col min="4" max="4" width="24.42578125" style="2" customWidth="1"/>
    <col min="5" max="5" width="17.140625" style="2" customWidth="1"/>
    <col min="6" max="6" width="20" style="2" customWidth="1"/>
    <col min="7" max="7" width="15.5703125" style="2" customWidth="1"/>
    <col min="8" max="8" width="19.5703125" style="2" customWidth="1"/>
    <col min="9" max="9" width="63.140625" style="13" customWidth="1"/>
    <col min="10" max="10" width="73.7109375" style="2" hidden="1" customWidth="1"/>
    <col min="11" max="16384" width="8.85546875" style="2"/>
  </cols>
  <sheetData>
    <row r="2" spans="1:32" ht="15.6" customHeight="1" x14ac:dyDescent="0.2">
      <c r="A2" s="18"/>
      <c r="B2" s="15"/>
      <c r="C2" s="95" t="s">
        <v>12</v>
      </c>
      <c r="D2" s="95"/>
      <c r="E2" s="95"/>
      <c r="F2" s="95"/>
      <c r="G2" s="95"/>
      <c r="H2" s="16"/>
      <c r="I2" s="19"/>
      <c r="J2" s="17"/>
    </row>
    <row r="3" spans="1:32" ht="82.9" customHeight="1" x14ac:dyDescent="0.25">
      <c r="A3" s="56" t="s">
        <v>11</v>
      </c>
      <c r="B3" s="57" t="s">
        <v>6</v>
      </c>
      <c r="C3" s="57" t="s">
        <v>2</v>
      </c>
      <c r="D3" s="57" t="s">
        <v>7</v>
      </c>
      <c r="E3" s="57" t="s">
        <v>14</v>
      </c>
      <c r="F3" s="57" t="s">
        <v>8</v>
      </c>
      <c r="G3" s="57" t="s">
        <v>20</v>
      </c>
      <c r="H3" s="57" t="s">
        <v>9</v>
      </c>
      <c r="I3" s="57" t="s">
        <v>21</v>
      </c>
      <c r="J3" s="6"/>
    </row>
    <row r="4" spans="1:32" s="58" customFormat="1" ht="121.15" customHeight="1" x14ac:dyDescent="0.2">
      <c r="A4" s="43">
        <v>1</v>
      </c>
      <c r="B4" s="83" t="s">
        <v>140</v>
      </c>
      <c r="C4" s="39">
        <v>1989</v>
      </c>
      <c r="D4" s="46" t="s">
        <v>160</v>
      </c>
      <c r="E4" s="39" t="s">
        <v>161</v>
      </c>
      <c r="F4" s="39" t="s">
        <v>155</v>
      </c>
      <c r="G4" s="42"/>
      <c r="H4" s="39"/>
      <c r="I4" s="53"/>
      <c r="J4" s="54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2" s="62" customFormat="1" ht="138" customHeight="1" x14ac:dyDescent="0.2">
      <c r="A5" s="43">
        <v>2</v>
      </c>
      <c r="B5" s="39" t="s">
        <v>52</v>
      </c>
      <c r="C5" s="39">
        <v>1988</v>
      </c>
      <c r="D5" s="46" t="s">
        <v>123</v>
      </c>
      <c r="E5" s="39" t="s">
        <v>124</v>
      </c>
      <c r="F5" s="39" t="s">
        <v>124</v>
      </c>
      <c r="G5" s="42"/>
      <c r="H5" s="39"/>
      <c r="I5" s="53" t="s">
        <v>126</v>
      </c>
      <c r="J5" s="54"/>
    </row>
    <row r="6" spans="1:32" s="62" customFormat="1" ht="274.14999999999998" customHeight="1" x14ac:dyDescent="0.2">
      <c r="A6" s="44">
        <v>3</v>
      </c>
      <c r="B6" s="46" t="s">
        <v>38</v>
      </c>
      <c r="C6" s="46">
        <v>1956</v>
      </c>
      <c r="D6" s="46" t="s">
        <v>45</v>
      </c>
      <c r="E6" s="46" t="s">
        <v>125</v>
      </c>
      <c r="F6" s="46" t="s">
        <v>125</v>
      </c>
      <c r="G6" s="42" t="s">
        <v>71</v>
      </c>
      <c r="H6" s="39" t="s">
        <v>72</v>
      </c>
      <c r="I6" s="53" t="s">
        <v>127</v>
      </c>
      <c r="J6" s="54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</row>
    <row r="7" spans="1:32" s="62" customFormat="1" ht="222" customHeight="1" x14ac:dyDescent="0.2">
      <c r="A7" s="43">
        <v>4</v>
      </c>
      <c r="B7" s="39" t="s">
        <v>129</v>
      </c>
      <c r="C7" s="39">
        <v>1976</v>
      </c>
      <c r="D7" s="39" t="s">
        <v>46</v>
      </c>
      <c r="E7" s="39" t="s">
        <v>128</v>
      </c>
      <c r="F7" s="39" t="s">
        <v>77</v>
      </c>
      <c r="G7" s="42">
        <v>1</v>
      </c>
      <c r="H7" s="39" t="s">
        <v>72</v>
      </c>
      <c r="I7" s="53" t="s">
        <v>130</v>
      </c>
      <c r="J7" s="54"/>
    </row>
    <row r="8" spans="1:32" s="62" customFormat="1" ht="145.5" customHeight="1" x14ac:dyDescent="0.2">
      <c r="A8" s="43">
        <v>5</v>
      </c>
      <c r="B8" s="39" t="s">
        <v>39</v>
      </c>
      <c r="C8" s="39">
        <v>1970</v>
      </c>
      <c r="D8" s="39" t="s">
        <v>47</v>
      </c>
      <c r="E8" s="39" t="s">
        <v>87</v>
      </c>
      <c r="F8" s="39" t="s">
        <v>131</v>
      </c>
      <c r="G8" s="42">
        <v>1</v>
      </c>
      <c r="H8" s="39" t="s">
        <v>72</v>
      </c>
      <c r="I8" s="53" t="s">
        <v>173</v>
      </c>
      <c r="J8" s="54"/>
    </row>
    <row r="9" spans="1:32" s="62" customFormat="1" ht="148.9" customHeight="1" x14ac:dyDescent="0.2">
      <c r="A9" s="44">
        <v>6</v>
      </c>
      <c r="B9" s="39" t="s">
        <v>153</v>
      </c>
      <c r="C9" s="39">
        <v>1976</v>
      </c>
      <c r="D9" s="59" t="s">
        <v>162</v>
      </c>
      <c r="E9" s="39" t="s">
        <v>163</v>
      </c>
      <c r="F9" s="39" t="s">
        <v>164</v>
      </c>
      <c r="G9" s="42"/>
      <c r="H9" s="39"/>
      <c r="I9" s="53" t="s">
        <v>174</v>
      </c>
      <c r="J9" s="64"/>
    </row>
    <row r="10" spans="1:32" s="62" customFormat="1" ht="162.6" customHeight="1" x14ac:dyDescent="0.2">
      <c r="A10" s="43">
        <v>7</v>
      </c>
      <c r="B10" s="39" t="s">
        <v>40</v>
      </c>
      <c r="C10" s="39">
        <v>1972</v>
      </c>
      <c r="D10" s="39" t="s">
        <v>48</v>
      </c>
      <c r="E10" s="39" t="s">
        <v>132</v>
      </c>
      <c r="F10" s="39" t="s">
        <v>133</v>
      </c>
      <c r="G10" s="42">
        <v>1</v>
      </c>
      <c r="H10" s="39" t="s">
        <v>72</v>
      </c>
      <c r="I10" s="53" t="s">
        <v>134</v>
      </c>
      <c r="J10" s="66"/>
    </row>
    <row r="11" spans="1:32" s="62" customFormat="1" ht="116.45" customHeight="1" x14ac:dyDescent="0.2">
      <c r="A11" s="43">
        <v>8</v>
      </c>
      <c r="B11" s="39" t="s">
        <v>74</v>
      </c>
      <c r="C11" s="39">
        <v>1994</v>
      </c>
      <c r="D11" s="46" t="s">
        <v>165</v>
      </c>
      <c r="E11" s="39" t="s">
        <v>141</v>
      </c>
      <c r="F11" s="39" t="s">
        <v>135</v>
      </c>
      <c r="G11" s="42"/>
      <c r="H11" s="39"/>
      <c r="I11" s="53" t="s">
        <v>83</v>
      </c>
      <c r="J11" s="65"/>
    </row>
    <row r="12" spans="1:32" s="62" customFormat="1" ht="130.5" customHeight="1" x14ac:dyDescent="0.2">
      <c r="A12" s="44">
        <v>9</v>
      </c>
      <c r="B12" s="39" t="s">
        <v>41</v>
      </c>
      <c r="C12" s="39">
        <v>1981</v>
      </c>
      <c r="D12" s="46" t="s">
        <v>56</v>
      </c>
      <c r="E12" s="39" t="s">
        <v>166</v>
      </c>
      <c r="F12" s="39" t="s">
        <v>166</v>
      </c>
      <c r="G12" s="42">
        <v>1</v>
      </c>
      <c r="H12" s="39" t="s">
        <v>72</v>
      </c>
      <c r="I12" s="53" t="s">
        <v>136</v>
      </c>
      <c r="J12" s="65"/>
    </row>
    <row r="13" spans="1:32" s="62" customFormat="1" ht="150.75" customHeight="1" x14ac:dyDescent="0.2">
      <c r="A13" s="43">
        <v>10</v>
      </c>
      <c r="B13" s="39" t="s">
        <v>42</v>
      </c>
      <c r="C13" s="39">
        <v>1961</v>
      </c>
      <c r="D13" s="39" t="s">
        <v>49</v>
      </c>
      <c r="E13" s="39" t="s">
        <v>137</v>
      </c>
      <c r="F13" s="39" t="s">
        <v>89</v>
      </c>
      <c r="G13" s="42">
        <v>1</v>
      </c>
      <c r="H13" s="39" t="s">
        <v>72</v>
      </c>
      <c r="I13" s="53" t="s">
        <v>91</v>
      </c>
      <c r="J13" s="65"/>
    </row>
    <row r="14" spans="1:32" s="62" customFormat="1" ht="108" customHeight="1" x14ac:dyDescent="0.2">
      <c r="A14" s="43">
        <v>11</v>
      </c>
      <c r="B14" s="54" t="s">
        <v>93</v>
      </c>
      <c r="C14" s="54">
        <v>1969</v>
      </c>
      <c r="D14" s="60" t="s">
        <v>172</v>
      </c>
      <c r="E14" s="61" t="s">
        <v>138</v>
      </c>
      <c r="F14" s="54" t="s">
        <v>139</v>
      </c>
      <c r="G14" s="54" t="s">
        <v>37</v>
      </c>
      <c r="H14" s="43">
        <v>2022</v>
      </c>
      <c r="I14" s="53" t="s">
        <v>142</v>
      </c>
      <c r="J14" s="65"/>
    </row>
    <row r="15" spans="1:32" s="62" customFormat="1" ht="153.6" customHeight="1" x14ac:dyDescent="0.2">
      <c r="A15" s="44">
        <v>12</v>
      </c>
      <c r="B15" s="39" t="s">
        <v>63</v>
      </c>
      <c r="C15" s="39">
        <v>1983</v>
      </c>
      <c r="D15" s="39" t="s">
        <v>64</v>
      </c>
      <c r="E15" s="39" t="s">
        <v>76</v>
      </c>
      <c r="F15" s="39" t="s">
        <v>143</v>
      </c>
      <c r="G15" s="42"/>
      <c r="H15" s="39"/>
      <c r="I15" s="53" t="s">
        <v>144</v>
      </c>
      <c r="J15" s="65"/>
    </row>
    <row r="16" spans="1:32" s="62" customFormat="1" ht="154.5" customHeight="1" x14ac:dyDescent="0.2">
      <c r="A16" s="43">
        <v>13</v>
      </c>
      <c r="B16" s="39" t="s">
        <v>68</v>
      </c>
      <c r="C16" s="39">
        <v>1979</v>
      </c>
      <c r="D16" s="46" t="s">
        <v>145</v>
      </c>
      <c r="E16" s="39" t="s">
        <v>146</v>
      </c>
      <c r="F16" s="39" t="s">
        <v>146</v>
      </c>
      <c r="G16" s="42"/>
      <c r="H16" s="39"/>
      <c r="I16" s="53" t="s">
        <v>147</v>
      </c>
      <c r="J16" s="65"/>
    </row>
    <row r="17" spans="1:31" s="62" customFormat="1" ht="121.5" customHeight="1" x14ac:dyDescent="0.2">
      <c r="A17" s="43">
        <v>14</v>
      </c>
      <c r="B17" s="39" t="s">
        <v>167</v>
      </c>
      <c r="C17" s="39">
        <v>2000</v>
      </c>
      <c r="D17" s="39" t="s">
        <v>92</v>
      </c>
      <c r="E17" s="39" t="s">
        <v>148</v>
      </c>
      <c r="F17" s="39" t="s">
        <v>148</v>
      </c>
      <c r="G17" s="42"/>
      <c r="H17" s="39"/>
      <c r="I17" s="53" t="s">
        <v>84</v>
      </c>
      <c r="J17" s="65"/>
    </row>
    <row r="18" spans="1:31" s="62" customFormat="1" ht="116.25" customHeight="1" x14ac:dyDescent="0.2">
      <c r="A18" s="44">
        <v>15</v>
      </c>
      <c r="B18" s="39" t="s">
        <v>78</v>
      </c>
      <c r="C18" s="39">
        <v>1987</v>
      </c>
      <c r="D18" s="39" t="s">
        <v>79</v>
      </c>
      <c r="E18" s="39" t="s">
        <v>168</v>
      </c>
      <c r="F18" s="39" t="s">
        <v>169</v>
      </c>
      <c r="G18" s="42"/>
      <c r="H18" s="39"/>
      <c r="I18" s="53" t="s">
        <v>149</v>
      </c>
      <c r="J18" s="65"/>
    </row>
    <row r="19" spans="1:31" s="58" customFormat="1" ht="110.45" customHeight="1" x14ac:dyDescent="0.2">
      <c r="A19" s="43">
        <v>16</v>
      </c>
      <c r="B19" s="39" t="s">
        <v>43</v>
      </c>
      <c r="C19" s="39">
        <v>1987</v>
      </c>
      <c r="D19" s="39" t="s">
        <v>50</v>
      </c>
      <c r="E19" s="39" t="s">
        <v>51</v>
      </c>
      <c r="F19" s="39" t="s">
        <v>51</v>
      </c>
      <c r="G19" s="42"/>
      <c r="H19" s="39"/>
      <c r="I19" s="53"/>
      <c r="J19" s="65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</row>
    <row r="20" spans="1:31" s="58" customFormat="1" ht="126" customHeight="1" x14ac:dyDescent="0.2">
      <c r="A20" s="43">
        <v>17</v>
      </c>
      <c r="B20" s="39" t="s">
        <v>80</v>
      </c>
      <c r="C20" s="39">
        <v>2001</v>
      </c>
      <c r="D20" s="55" t="s">
        <v>81</v>
      </c>
      <c r="E20" s="39" t="s">
        <v>150</v>
      </c>
      <c r="F20" s="39" t="s">
        <v>150</v>
      </c>
      <c r="G20" s="42"/>
      <c r="H20" s="39"/>
      <c r="I20" s="53" t="s">
        <v>82</v>
      </c>
      <c r="J20" s="65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</row>
    <row r="21" spans="1:31" s="58" customFormat="1" ht="105" customHeight="1" x14ac:dyDescent="0.2">
      <c r="A21" s="44">
        <v>18</v>
      </c>
      <c r="B21" s="39" t="s">
        <v>44</v>
      </c>
      <c r="C21" s="39">
        <v>1991</v>
      </c>
      <c r="D21" s="39" t="s">
        <v>75</v>
      </c>
      <c r="E21" s="39" t="s">
        <v>67</v>
      </c>
      <c r="F21" s="39" t="s">
        <v>67</v>
      </c>
      <c r="G21" s="42"/>
      <c r="H21" s="39"/>
      <c r="I21" s="53"/>
      <c r="J21" s="65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</row>
    <row r="22" spans="1:31" s="58" customFormat="1" ht="133.15" customHeight="1" x14ac:dyDescent="0.2">
      <c r="A22" s="43">
        <v>19</v>
      </c>
      <c r="B22" s="54" t="s">
        <v>94</v>
      </c>
      <c r="C22" s="54">
        <v>1993</v>
      </c>
      <c r="D22" s="59" t="s">
        <v>96</v>
      </c>
      <c r="E22" s="54" t="s">
        <v>95</v>
      </c>
      <c r="F22" s="54" t="s">
        <v>95</v>
      </c>
      <c r="G22" s="43"/>
      <c r="H22" s="43"/>
      <c r="I22" s="54"/>
      <c r="J22" s="65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</row>
    <row r="23" spans="1:31" s="58" customFormat="1" ht="153.6" customHeight="1" x14ac:dyDescent="0.2">
      <c r="A23" s="43">
        <v>20</v>
      </c>
      <c r="B23" s="54" t="s">
        <v>151</v>
      </c>
      <c r="C23" s="54">
        <v>1984</v>
      </c>
      <c r="D23" s="59" t="s">
        <v>171</v>
      </c>
      <c r="E23" s="54" t="s">
        <v>170</v>
      </c>
      <c r="F23" s="54" t="s">
        <v>170</v>
      </c>
      <c r="G23" s="43"/>
      <c r="H23" s="43"/>
      <c r="I23" s="84" t="s">
        <v>152</v>
      </c>
      <c r="J23" s="65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 ht="153.6" hidden="1" customHeight="1" x14ac:dyDescent="0.25">
      <c r="A24" s="44">
        <v>21</v>
      </c>
      <c r="B24" s="54"/>
      <c r="C24" s="54"/>
      <c r="D24" s="54"/>
      <c r="E24" s="54"/>
      <c r="F24" s="54"/>
      <c r="G24" s="43"/>
      <c r="H24" s="43"/>
      <c r="I24" s="54"/>
      <c r="J24" s="65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</row>
    <row r="25" spans="1:31" ht="153.6" hidden="1" customHeight="1" x14ac:dyDescent="0.25">
      <c r="A25" s="43">
        <v>22</v>
      </c>
      <c r="B25" s="54"/>
      <c r="C25" s="54"/>
      <c r="D25" s="54"/>
      <c r="E25" s="54"/>
      <c r="F25" s="54"/>
      <c r="G25" s="43"/>
      <c r="H25" s="43"/>
      <c r="I25" s="54"/>
      <c r="J25" s="65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</row>
    <row r="26" spans="1:31" ht="153.6" hidden="1" customHeight="1" x14ac:dyDescent="0.25">
      <c r="J26" s="65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</row>
    <row r="27" spans="1:31" ht="153.6" hidden="1" customHeight="1" x14ac:dyDescent="0.25">
      <c r="J27" s="5"/>
    </row>
    <row r="28" spans="1:31" ht="13.15" hidden="1" x14ac:dyDescent="0.25"/>
    <row r="29" spans="1:31" ht="13.15" hidden="1" x14ac:dyDescent="0.25"/>
    <row r="30" spans="1:31" ht="13.15" hidden="1" x14ac:dyDescent="0.25"/>
    <row r="31" spans="1:31" ht="13.15" hidden="1" x14ac:dyDescent="0.25"/>
    <row r="32" spans="1:31" ht="13.15" hidden="1" x14ac:dyDescent="0.25"/>
    <row r="33" ht="13.15" hidden="1" x14ac:dyDescent="0.25"/>
    <row r="34" ht="13.15" hidden="1" x14ac:dyDescent="0.25"/>
    <row r="35" ht="13.15" hidden="1" x14ac:dyDescent="0.25"/>
    <row r="36" ht="13.15" hidden="1" x14ac:dyDescent="0.25"/>
  </sheetData>
  <mergeCells count="1">
    <mergeCell ref="C2:G2"/>
  </mergeCells>
  <pageMargins left="0.23622047244094491" right="3.937007874015748E-2" top="0.74803149606299213" bottom="0.74803149606299213" header="0.31496062992125984" footer="0.31496062992125984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Администрация</vt:lpstr>
      <vt:lpstr>Педагоги</vt:lpstr>
      <vt:lpstr>Воспитатели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LNikitina</dc:creator>
  <cp:lastModifiedBy>U31SG</cp:lastModifiedBy>
  <cp:lastPrinted>2021-08-22T23:10:35Z</cp:lastPrinted>
  <dcterms:created xsi:type="dcterms:W3CDTF">2015-09-03T23:35:59Z</dcterms:created>
  <dcterms:modified xsi:type="dcterms:W3CDTF">2023-09-25T01:37:26Z</dcterms:modified>
</cp:coreProperties>
</file>